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2"/>
  <c r="J11"/>
  <c r="I11"/>
  <c r="H11"/>
  <c r="G11"/>
  <c r="E11"/>
  <c r="F23" l="1"/>
  <c r="F12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<sst xmlns="http://schemas.openxmlformats.org/spreadsheetml/2006/main" count="60" uniqueCount="53">
  <si>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</si>
  <si>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</si>
  <si>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</si>
  <si>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</si>
  <si>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</si>
  <si>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</si>
  <si>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</si>
  <si>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</si>
  <si>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</si>
  <si>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</si>
  <si>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</si>
  <si>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</si>
  <si>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</si>
  <si>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</si>
  <si>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</si>
  <si>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</si>
  <si>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</si>
  <si>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</si>
  <si>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</si>
  <si>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</si>
  <si>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</si>
  <si>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</si>
  <si>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</si>
  <si>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</si>
  <si>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</si>
  <si>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</si>
  <si>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</si>
  <si>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№14</t>
  </si>
  <si>
    <t>№15</t>
  </si>
  <si>
    <t>Хлеб пшеничный</t>
  </si>
  <si>
    <t>№84</t>
  </si>
  <si>
    <t>Борщ с фасолью и картофелем со сметаной</t>
  </si>
  <si>
    <t>№383</t>
  </si>
  <si>
    <t xml:space="preserve">Какао с молоком </t>
  </si>
  <si>
    <t>гор. напитки</t>
  </si>
  <si>
    <t>к/к</t>
  </si>
  <si>
    <t>Картофель отварной с маслом</t>
  </si>
  <si>
    <t>Овощи</t>
  </si>
  <si>
    <t>Хлеб ржано-пшеничный</t>
  </si>
  <si>
    <t>Фрукты</t>
  </si>
  <si>
    <t>№495</t>
  </si>
  <si>
    <t>Компот из сухофрукты</t>
  </si>
  <si>
    <t>№70</t>
  </si>
  <si>
    <t>.напиток</t>
  </si>
  <si>
    <t>Булочка ванильная</t>
  </si>
  <si>
    <t>Биойогурт</t>
  </si>
  <si>
    <t>Огурцы солёные</t>
  </si>
  <si>
    <t>Апельсины</t>
  </si>
  <si>
    <t>№229</t>
  </si>
  <si>
    <t>Рыба,тушёная в томате с овощами</t>
  </si>
  <si>
    <t>№125</t>
  </si>
  <si>
    <t>Сыр Рссийский</t>
  </si>
  <si>
    <t>Масло сливочное крестьянс м.д.ж.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</si>
</sst>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3"/>
  <sheetViews>
    <sheetView showGridLines="0" showRowColHeaders="0" tabSelected="1" topLeftCell="B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15</v>
      </c>
      <c r="F1" s="15" t="s">
        <v>24</v>
      </c>
      <c r="I1" t="s">
        <v>1</v>
      </c>
      <c r="J1" s="16">
        <v>45280</v>
      </c>
    </row>
    <row r="2" spans="1:10" ht="7.5" customHeight="1"/>
    <row r="3" spans="1:10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>
      <c r="A4" s="2" t="s">
        <v>10</v>
      </c>
      <c r="B4" s="3" t="s">
        <v>11</v>
      </c>
      <c r="C4" s="19" t="s">
        <v>25</v>
      </c>
      <c r="D4" s="9" t="s">
        <v>26</v>
      </c>
      <c r="E4" s="38">
        <v>205</v>
      </c>
      <c r="F4" s="11">
        <v>13.58</v>
      </c>
      <c r="G4" s="11">
        <v>184</v>
      </c>
      <c r="H4" s="11">
        <v>3.18</v>
      </c>
      <c r="I4" s="17">
        <v>3.89</v>
      </c>
      <c r="J4" s="17">
        <v>21.44</v>
      </c>
    </row>
    <row r="5" spans="1:10">
      <c r="A5" s="2"/>
      <c r="B5" s="1"/>
      <c r="C5" s="4" t="s">
        <v>27</v>
      </c>
      <c r="D5" s="5" t="s">
        <v>52</v>
      </c>
      <c r="E5" s="20">
        <v>15</v>
      </c>
      <c r="F5" s="7">
        <v>11.18</v>
      </c>
      <c r="G5" s="7">
        <v>99.15</v>
      </c>
      <c r="H5" s="7">
        <v>0.12</v>
      </c>
      <c r="I5" s="18">
        <v>10.89</v>
      </c>
      <c r="J5" s="18">
        <v>0.21</v>
      </c>
    </row>
    <row r="6" spans="1:10">
      <c r="A6" s="2"/>
      <c r="B6" s="1"/>
      <c r="C6" s="4" t="s">
        <v>28</v>
      </c>
      <c r="D6" s="5" t="s">
        <v>51</v>
      </c>
      <c r="E6" s="6">
        <v>30</v>
      </c>
      <c r="F6" s="7">
        <v>22.88</v>
      </c>
      <c r="G6" s="7">
        <v>107.5</v>
      </c>
      <c r="H6" s="7">
        <v>6.94</v>
      </c>
      <c r="I6" s="18">
        <v>8.86</v>
      </c>
      <c r="J6" s="18">
        <v>0</v>
      </c>
    </row>
    <row r="7" spans="1:10">
      <c r="A7" s="2"/>
      <c r="B7" s="4" t="s">
        <v>34</v>
      </c>
      <c r="C7" s="4" t="s">
        <v>32</v>
      </c>
      <c r="D7" s="5" t="s">
        <v>33</v>
      </c>
      <c r="E7" s="6">
        <v>200</v>
      </c>
      <c r="F7" s="7">
        <v>9.77</v>
      </c>
      <c r="G7" s="7">
        <v>94</v>
      </c>
      <c r="H7" s="7">
        <v>3.3</v>
      </c>
      <c r="I7" s="18">
        <v>2.9</v>
      </c>
      <c r="J7" s="18">
        <v>13.8</v>
      </c>
    </row>
    <row r="8" spans="1:10" ht="15.75">
      <c r="A8" s="29"/>
      <c r="B8" s="1"/>
      <c r="C8" s="4" t="s">
        <v>35</v>
      </c>
      <c r="D8" s="5" t="s">
        <v>29</v>
      </c>
      <c r="E8" s="37">
        <v>60</v>
      </c>
      <c r="F8" s="7">
        <v>2.82</v>
      </c>
      <c r="G8" s="7">
        <v>141</v>
      </c>
      <c r="H8" s="30">
        <v>4.74</v>
      </c>
      <c r="I8" s="17">
        <v>0.6</v>
      </c>
      <c r="J8" s="17">
        <v>28.98</v>
      </c>
    </row>
    <row r="9" spans="1:10">
      <c r="A9" s="2"/>
      <c r="B9" s="31" t="s">
        <v>39</v>
      </c>
      <c r="C9" s="32" t="s">
        <v>35</v>
      </c>
      <c r="D9" s="9" t="s">
        <v>45</v>
      </c>
      <c r="E9" s="10">
        <v>125</v>
      </c>
      <c r="F9" s="11">
        <v>25.86</v>
      </c>
      <c r="G9" s="11">
        <v>145</v>
      </c>
      <c r="H9" s="24">
        <v>3.9</v>
      </c>
      <c r="I9" s="24">
        <v>4.4000000000000004</v>
      </c>
      <c r="J9" s="17">
        <v>23</v>
      </c>
    </row>
    <row r="10" spans="1:10">
      <c r="A10" s="29"/>
      <c r="B10" s="31"/>
      <c r="C10" s="32" t="s">
        <v>35</v>
      </c>
      <c r="D10" s="5" t="s">
        <v>44</v>
      </c>
      <c r="E10" s="6">
        <v>100</v>
      </c>
      <c r="F10" s="7">
        <v>26</v>
      </c>
      <c r="G10" s="7">
        <v>162</v>
      </c>
      <c r="H10" s="18">
        <v>3.96</v>
      </c>
      <c r="I10" s="18">
        <v>4.0599999999999996</v>
      </c>
      <c r="J10" s="7">
        <v>53.7</v>
      </c>
    </row>
    <row r="11" spans="1:10">
      <c r="A11" s="33"/>
      <c r="B11" s="4"/>
      <c r="C11" s="32"/>
      <c r="D11" s="5"/>
      <c r="E11" s="6">
        <f>SUM(E4:E10)</f>
        <v>735</v>
      </c>
      <c r="F11" s="7"/>
      <c r="G11" s="7">
        <f>SUM(G4:G10)</f>
        <v>932.65</v>
      </c>
      <c r="H11" s="18">
        <f>SUM(H4:H10)</f>
        <v>26.14</v>
      </c>
      <c r="I11" s="18">
        <f>SUM(I4:I10)</f>
        <v>35.6</v>
      </c>
      <c r="J11" s="7">
        <f>SUM(J4:J10)</f>
        <v>141.13</v>
      </c>
    </row>
    <row r="12" spans="1:10">
      <c r="A12" s="29"/>
      <c r="B12" s="8"/>
      <c r="C12" s="40"/>
      <c r="D12" s="5"/>
      <c r="E12" s="6"/>
      <c r="F12" s="7">
        <f>SUM(F4:F11)</f>
        <v>112.09</v>
      </c>
      <c r="G12" s="7"/>
      <c r="H12" s="18"/>
      <c r="I12" s="18"/>
      <c r="J12" s="7"/>
    </row>
    <row r="13" spans="1:10">
      <c r="A13" s="29"/>
      <c r="B13" s="8"/>
      <c r="C13" s="40"/>
      <c r="D13" s="5"/>
      <c r="E13" s="6"/>
      <c r="F13" s="7"/>
      <c r="G13" s="7"/>
      <c r="H13" s="18"/>
      <c r="I13" s="18"/>
      <c r="J13" s="7"/>
    </row>
    <row r="14" spans="1:10">
      <c r="A14" s="25"/>
      <c r="B14" s="1" t="s">
        <v>37</v>
      </c>
      <c r="C14" s="4" t="s">
        <v>42</v>
      </c>
      <c r="D14" s="5" t="s">
        <v>46</v>
      </c>
      <c r="E14" s="26">
        <v>100</v>
      </c>
      <c r="F14" s="7">
        <v>13.2</v>
      </c>
      <c r="G14" s="7">
        <v>18</v>
      </c>
      <c r="H14" s="7">
        <v>0.8</v>
      </c>
      <c r="I14" s="18">
        <v>0.2</v>
      </c>
      <c r="J14" s="18">
        <v>3.2</v>
      </c>
    </row>
    <row r="15" spans="1:10">
      <c r="A15" s="2" t="s">
        <v>12</v>
      </c>
      <c r="B15" s="1" t="s">
        <v>13</v>
      </c>
      <c r="C15" s="8" t="s">
        <v>30</v>
      </c>
      <c r="D15" s="9" t="s">
        <v>31</v>
      </c>
      <c r="E15" s="36">
        <v>255</v>
      </c>
      <c r="F15" s="11">
        <v>10.43</v>
      </c>
      <c r="G15" s="11">
        <v>168.25</v>
      </c>
      <c r="H15" s="17">
        <v>3.54</v>
      </c>
      <c r="I15" s="17">
        <v>5.0999999999999996</v>
      </c>
      <c r="J15" s="17">
        <v>14.53</v>
      </c>
    </row>
    <row r="16" spans="1:10">
      <c r="A16" s="2"/>
      <c r="B16" s="1" t="s">
        <v>11</v>
      </c>
      <c r="C16" s="4" t="s">
        <v>48</v>
      </c>
      <c r="D16" s="5" t="s">
        <v>49</v>
      </c>
      <c r="E16" s="37">
        <v>150</v>
      </c>
      <c r="F16" s="7">
        <v>47.26</v>
      </c>
      <c r="G16" s="7">
        <v>204</v>
      </c>
      <c r="H16" s="17">
        <v>14.3</v>
      </c>
      <c r="I16" s="17">
        <v>7.8</v>
      </c>
      <c r="J16" s="17">
        <v>7.2</v>
      </c>
    </row>
    <row r="17" spans="1:11">
      <c r="A17" s="2"/>
      <c r="B17" s="1" t="s">
        <v>14</v>
      </c>
      <c r="C17" s="4" t="s">
        <v>50</v>
      </c>
      <c r="D17" t="s">
        <v>36</v>
      </c>
      <c r="E17" s="37">
        <v>185</v>
      </c>
      <c r="F17" s="7">
        <v>15.5</v>
      </c>
      <c r="G17" s="7">
        <v>220.2</v>
      </c>
      <c r="H17" s="17">
        <v>4.5</v>
      </c>
      <c r="I17" s="17">
        <v>5</v>
      </c>
      <c r="J17" s="39">
        <v>28.9</v>
      </c>
    </row>
    <row r="18" spans="1:11">
      <c r="A18" s="2"/>
      <c r="B18" s="1" t="s">
        <v>43</v>
      </c>
      <c r="C18" s="4" t="s">
        <v>40</v>
      </c>
      <c r="D18" s="5" t="s">
        <v>41</v>
      </c>
      <c r="E18" s="37">
        <v>200</v>
      </c>
      <c r="F18" s="7">
        <v>4.43</v>
      </c>
      <c r="G18" s="7">
        <v>84</v>
      </c>
      <c r="H18" s="17">
        <v>0.6</v>
      </c>
      <c r="I18" s="17">
        <v>0.1</v>
      </c>
      <c r="J18" s="17">
        <v>20.100000000000001</v>
      </c>
    </row>
    <row r="19" spans="1:11" ht="15.75">
      <c r="A19" s="2"/>
      <c r="B19" s="1"/>
      <c r="C19" s="4" t="s">
        <v>35</v>
      </c>
      <c r="D19" s="5" t="s">
        <v>29</v>
      </c>
      <c r="E19" s="37">
        <v>40</v>
      </c>
      <c r="F19" s="7">
        <v>1.88</v>
      </c>
      <c r="G19" s="7">
        <v>94.6</v>
      </c>
      <c r="H19" s="30">
        <v>3.2</v>
      </c>
      <c r="I19" s="17">
        <v>0.41</v>
      </c>
      <c r="J19" s="17">
        <v>19.37</v>
      </c>
    </row>
    <row r="20" spans="1:11">
      <c r="A20" s="2"/>
      <c r="B20" s="1"/>
      <c r="C20" s="4" t="s">
        <v>35</v>
      </c>
      <c r="D20" s="5" t="s">
        <v>38</v>
      </c>
      <c r="E20" s="37">
        <v>40</v>
      </c>
      <c r="F20" s="7">
        <v>1.99</v>
      </c>
      <c r="G20" s="7">
        <v>69.599999999999994</v>
      </c>
      <c r="H20" s="17">
        <v>2.64</v>
      </c>
      <c r="I20" s="17">
        <v>0.48</v>
      </c>
      <c r="J20" s="17">
        <v>13.36</v>
      </c>
    </row>
    <row r="21" spans="1:11">
      <c r="A21" s="2"/>
      <c r="B21" s="1"/>
      <c r="C21" s="4" t="s">
        <v>35</v>
      </c>
      <c r="D21" s="5" t="s">
        <v>47</v>
      </c>
      <c r="E21" s="37">
        <v>200</v>
      </c>
      <c r="F21" s="7">
        <v>26.75</v>
      </c>
      <c r="G21" s="7">
        <v>165</v>
      </c>
      <c r="H21" s="17">
        <v>1.58</v>
      </c>
      <c r="I21" s="17">
        <v>0.35</v>
      </c>
      <c r="J21" s="17">
        <v>39.130000000000003</v>
      </c>
    </row>
    <row r="22" spans="1:11" ht="15.75">
      <c r="A22" s="2"/>
      <c r="B22" s="1"/>
      <c r="C22" s="4"/>
      <c r="D22" s="5"/>
      <c r="E22" s="6">
        <f>SUM(E14:E21)</f>
        <v>1170</v>
      </c>
      <c r="F22" s="7"/>
      <c r="G22" s="7"/>
      <c r="H22" s="30"/>
      <c r="I22" s="17"/>
      <c r="J22" s="17"/>
    </row>
    <row r="23" spans="1:11">
      <c r="A23" s="28"/>
      <c r="B23" s="34" t="s">
        <v>19</v>
      </c>
      <c r="C23" s="32"/>
      <c r="D23" s="12"/>
      <c r="E23" s="13"/>
      <c r="F23" s="14">
        <f>SUM(F14:F22)</f>
        <v>121.43999999999998</v>
      </c>
      <c r="G23" s="14">
        <f>SUM(G14:G22)</f>
        <v>1023.6500000000001</v>
      </c>
      <c r="H23" s="41">
        <f>SUM(H14:H22)</f>
        <v>31.160000000000004</v>
      </c>
      <c r="I23" s="41">
        <f>SUM(I14:I22)</f>
        <v>19.440000000000005</v>
      </c>
      <c r="J23" s="41">
        <f>SUM(J14:J22)</f>
        <v>145.79000000000002</v>
      </c>
    </row>
    <row r="24" spans="1:11">
      <c r="A24" s="25"/>
      <c r="B24" s="4"/>
      <c r="C24" s="4"/>
      <c r="D24" s="5"/>
      <c r="E24" s="6"/>
      <c r="F24" s="7"/>
      <c r="G24" s="6"/>
      <c r="H24" s="27"/>
      <c r="I24" s="27"/>
      <c r="J24" s="27"/>
    </row>
    <row r="30" spans="1:11" ht="18.75">
      <c r="D30" s="35" t="s">
        <v>21</v>
      </c>
      <c r="I30" s="35" t="s">
        <v>18</v>
      </c>
      <c r="J30" s="35"/>
      <c r="K30" s="35"/>
    </row>
    <row r="31" spans="1:11" ht="18.75">
      <c r="I31" s="35" t="s">
        <v>22</v>
      </c>
      <c r="J31" s="35"/>
      <c r="K31" s="35"/>
    </row>
    <row r="32" spans="1:11" ht="18.75">
      <c r="I32" s="35" t="s">
        <v>23</v>
      </c>
      <c r="J32" s="35"/>
      <c r="K32" s="35"/>
    </row>
    <row r="33" spans="9:11" ht="18.75">
      <c r="I33" s="35"/>
      <c r="J33" s="35"/>
      <c r="K33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2023-12-05T19:56:04Z</cp:lastPrinted>
  <dcterms:created xsi:type="dcterms:W3CDTF">2015-06-05T18:19:34Z</dcterms:created>
  <dcterms:modified xsi:type="dcterms:W3CDTF">2023-12-18T07:38:57Z</dcterms:modified>
</cp:coreProperties>
</file>